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varik\Desktop\INFRAM\Lib - Tan\Připomínky\"/>
    </mc:Choice>
  </mc:AlternateContent>
  <bookViews>
    <workbookView xWindow="0" yWindow="0" windowWidth="15780" windowHeight="7245"/>
  </bookViews>
  <sheets>
    <sheet name="List1" sheetId="1" r:id="rId1"/>
  </sheets>
  <definedNames>
    <definedName name="_xlnm.Print_Area" localSheetId="0">List1!$B$1:$F$22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0" i="1"/>
  <c r="J11" i="1"/>
  <c r="J12" i="1"/>
  <c r="J9" i="1"/>
  <c r="J14" i="1"/>
  <c r="J15" i="1"/>
  <c r="J16" i="1"/>
  <c r="J17" i="1"/>
  <c r="J18" i="1"/>
  <c r="J19" i="1"/>
  <c r="J20" i="1"/>
  <c r="J21" i="1"/>
  <c r="J22" i="1"/>
  <c r="J7" i="1"/>
  <c r="J8" i="1"/>
  <c r="J5" i="1"/>
  <c r="J6" i="1"/>
  <c r="J4" i="1"/>
</calcChain>
</file>

<file path=xl/sharedStrings.xml><?xml version="1.0" encoding="utf-8"?>
<sst xmlns="http://schemas.openxmlformats.org/spreadsheetml/2006/main" count="34" uniqueCount="16">
  <si>
    <t>č. SO</t>
  </si>
  <si>
    <t>04-13-01.5</t>
  </si>
  <si>
    <t>Šachta v km</t>
  </si>
  <si>
    <t>DN</t>
  </si>
  <si>
    <t>poklop</t>
  </si>
  <si>
    <t>06-13-01.10</t>
  </si>
  <si>
    <t>06-13-01.11</t>
  </si>
  <si>
    <t>06-13-01.12</t>
  </si>
  <si>
    <t>06-13-01.5</t>
  </si>
  <si>
    <t>06-13-01.8</t>
  </si>
  <si>
    <t>06-13-01.9</t>
  </si>
  <si>
    <t>10-13-01</t>
  </si>
  <si>
    <t>20-13-01</t>
  </si>
  <si>
    <t>hloubka v m (dno trativodu-poklop)</t>
  </si>
  <si>
    <t>plastový, zatížení 1,5t</t>
  </si>
  <si>
    <t xml:space="preserve">Specifikace drenážních šachet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</si>
</sst>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3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tabSelected="1" workbookViewId="0">
      <selection activeCell="F14" sqref="F14"/>
    </sheetView>
  </sheetViews>
  <sheetFormatPr defaultRowHeight="15" x14ac:dyDescent="0.25"/>
  <cols>
    <col min="1" max="1" width="4.42578125" customWidth="1"/>
    <col min="2" max="2" width="11.42578125" customWidth="1"/>
    <col min="3" max="3" width="11.42578125" style="1" customWidth="1"/>
    <col min="4" max="4" width="7.42578125" style="1" customWidth="1"/>
    <col min="5" max="5" width="18" style="1" customWidth="1"/>
    <col min="6" max="6" width="21" style="1" customWidth="1"/>
    <col min="8" max="9" width="8" hidden="1" customWidth="1"/>
    <col min="10" max="10" width="6" hidden="1" customWidth="1"/>
  </cols>
  <sheetData>
    <row r="1" spans="2:10" ht="18.75" x14ac:dyDescent="0.3">
      <c r="B1" s="23" t="s">
        <v>15</v>
      </c>
    </row>
    <row r="2" spans="2:10" ht="15.75" thickBot="1" x14ac:dyDescent="0.3"/>
    <row r="3" spans="2:10" s="16" customFormat="1" ht="30" customHeight="1" thickBot="1" x14ac:dyDescent="0.3">
      <c r="B3" s="13" t="s">
        <v>0</v>
      </c>
      <c r="C3" s="14" t="s">
        <v>2</v>
      </c>
      <c r="D3" s="14" t="s">
        <v>3</v>
      </c>
      <c r="E3" s="14" t="s">
        <v>13</v>
      </c>
      <c r="F3" s="15" t="s">
        <v>4</v>
      </c>
      <c r="J3" s="16">
        <v>0.16</v>
      </c>
    </row>
    <row r="4" spans="2:10" x14ac:dyDescent="0.25">
      <c r="B4" s="24" t="s">
        <v>1</v>
      </c>
      <c r="C4" s="9">
        <v>3.5259999999999998</v>
      </c>
      <c r="D4" s="10">
        <v>315</v>
      </c>
      <c r="E4" s="17">
        <v>1.19</v>
      </c>
      <c r="F4" s="11" t="s">
        <v>14</v>
      </c>
      <c r="H4">
        <v>373.63900000000001</v>
      </c>
      <c r="I4">
        <v>372.28899999999999</v>
      </c>
      <c r="J4">
        <f>H4-I4-$J$3</f>
        <v>1.1900000000000228</v>
      </c>
    </row>
    <row r="5" spans="2:10" x14ac:dyDescent="0.25">
      <c r="B5" s="27"/>
      <c r="C5" s="2">
        <v>3.5445000000000002</v>
      </c>
      <c r="D5" s="3">
        <v>315</v>
      </c>
      <c r="E5" s="18">
        <v>1.29</v>
      </c>
      <c r="F5" s="4" t="s">
        <v>14</v>
      </c>
      <c r="H5">
        <v>373.678</v>
      </c>
      <c r="I5">
        <v>372.23399999999998</v>
      </c>
      <c r="J5">
        <f t="shared" ref="J5:J22" si="0">H5-I5-$J$3</f>
        <v>1.2840000000000169</v>
      </c>
    </row>
    <row r="6" spans="2:10" ht="15.75" thickBot="1" x14ac:dyDescent="0.3">
      <c r="B6" s="25"/>
      <c r="C6" s="12">
        <v>3.5445000000000002</v>
      </c>
      <c r="D6" s="5">
        <v>315</v>
      </c>
      <c r="E6" s="19">
        <v>1.32</v>
      </c>
      <c r="F6" s="6" t="s">
        <v>14</v>
      </c>
      <c r="H6">
        <v>373.678</v>
      </c>
      <c r="I6">
        <v>372.19900000000001</v>
      </c>
      <c r="J6">
        <f t="shared" si="0"/>
        <v>1.3189999999999851</v>
      </c>
    </row>
    <row r="7" spans="2:10" x14ac:dyDescent="0.25">
      <c r="B7" s="28" t="s">
        <v>8</v>
      </c>
      <c r="C7" s="9">
        <v>5.6239999999999997</v>
      </c>
      <c r="D7" s="10">
        <v>315</v>
      </c>
      <c r="E7" s="17">
        <v>1.23</v>
      </c>
      <c r="F7" s="11" t="s">
        <v>14</v>
      </c>
      <c r="H7">
        <v>387.53800000000001</v>
      </c>
      <c r="I7">
        <v>386.15</v>
      </c>
      <c r="J7">
        <f t="shared" si="0"/>
        <v>1.2280000000000337</v>
      </c>
    </row>
    <row r="8" spans="2:10" ht="15.75" thickBot="1" x14ac:dyDescent="0.3">
      <c r="B8" s="29"/>
      <c r="C8" s="2">
        <v>5.64</v>
      </c>
      <c r="D8" s="3">
        <v>315</v>
      </c>
      <c r="E8" s="18">
        <v>1.18</v>
      </c>
      <c r="F8" s="4" t="s">
        <v>14</v>
      </c>
      <c r="H8">
        <v>387.53800000000001</v>
      </c>
      <c r="I8">
        <v>386.19799999999998</v>
      </c>
      <c r="J8">
        <f t="shared" si="0"/>
        <v>1.1800000000000319</v>
      </c>
    </row>
    <row r="9" spans="2:10" x14ac:dyDescent="0.25">
      <c r="B9" s="30" t="s">
        <v>9</v>
      </c>
      <c r="C9" s="9">
        <v>6.2149999999999999</v>
      </c>
      <c r="D9" s="10">
        <v>315</v>
      </c>
      <c r="E9" s="17">
        <v>1.1399999999999999</v>
      </c>
      <c r="F9" s="11" t="s">
        <v>14</v>
      </c>
      <c r="H9">
        <v>388.90199999999999</v>
      </c>
      <c r="I9">
        <v>387.60199999999998</v>
      </c>
      <c r="J9">
        <f t="shared" si="0"/>
        <v>1.1400000000000114</v>
      </c>
    </row>
    <row r="10" spans="2:10" ht="15.75" thickBot="1" x14ac:dyDescent="0.3">
      <c r="B10" s="31"/>
      <c r="C10" s="12">
        <v>6.24</v>
      </c>
      <c r="D10" s="5">
        <v>315</v>
      </c>
      <c r="E10" s="19">
        <v>1.26</v>
      </c>
      <c r="F10" s="6" t="s">
        <v>14</v>
      </c>
      <c r="H10">
        <v>388.94900000000001</v>
      </c>
      <c r="I10">
        <v>387.52699999999999</v>
      </c>
      <c r="J10">
        <f t="shared" si="0"/>
        <v>1.2620000000000255</v>
      </c>
    </row>
    <row r="11" spans="2:10" x14ac:dyDescent="0.25">
      <c r="B11" s="26" t="s">
        <v>10</v>
      </c>
      <c r="C11" s="9">
        <v>7.2565</v>
      </c>
      <c r="D11" s="7">
        <v>315</v>
      </c>
      <c r="E11" s="20">
        <v>1</v>
      </c>
      <c r="F11" s="8" t="s">
        <v>14</v>
      </c>
      <c r="H11">
        <v>390.69</v>
      </c>
      <c r="I11">
        <v>389.54700000000003</v>
      </c>
      <c r="J11">
        <f t="shared" si="0"/>
        <v>0.98299999999997223</v>
      </c>
    </row>
    <row r="12" spans="2:10" ht="15.75" thickBot="1" x14ac:dyDescent="0.3">
      <c r="B12" s="27"/>
      <c r="C12" s="12">
        <v>7.274</v>
      </c>
      <c r="D12" s="3">
        <v>315</v>
      </c>
      <c r="E12" s="18">
        <v>1.33</v>
      </c>
      <c r="F12" s="4" t="s">
        <v>14</v>
      </c>
      <c r="H12">
        <v>390.98099999999999</v>
      </c>
      <c r="I12">
        <v>389.49400000000003</v>
      </c>
      <c r="J12">
        <f t="shared" si="0"/>
        <v>1.3269999999999664</v>
      </c>
    </row>
    <row r="13" spans="2:10" x14ac:dyDescent="0.25">
      <c r="B13" s="24" t="s">
        <v>5</v>
      </c>
      <c r="C13" s="21">
        <v>7.5949999999999998</v>
      </c>
      <c r="D13" s="10">
        <v>315</v>
      </c>
      <c r="E13" s="17">
        <v>1.36</v>
      </c>
      <c r="F13" s="11" t="s">
        <v>14</v>
      </c>
      <c r="H13">
        <v>399.68799999999999</v>
      </c>
      <c r="I13">
        <v>398.173</v>
      </c>
      <c r="J13">
        <f t="shared" si="0"/>
        <v>1.3549999999999864</v>
      </c>
    </row>
    <row r="14" spans="2:10" ht="15.75" thickBot="1" x14ac:dyDescent="0.3">
      <c r="B14" s="25"/>
      <c r="C14" s="22">
        <v>7.625</v>
      </c>
      <c r="D14" s="5">
        <v>315</v>
      </c>
      <c r="E14" s="19">
        <v>1.36</v>
      </c>
      <c r="F14" s="6" t="s">
        <v>14</v>
      </c>
      <c r="H14">
        <v>400.495</v>
      </c>
      <c r="I14">
        <v>398.971</v>
      </c>
      <c r="J14">
        <f t="shared" si="0"/>
        <v>1.364000000000001</v>
      </c>
    </row>
    <row r="15" spans="2:10" x14ac:dyDescent="0.25">
      <c r="B15" s="26" t="s">
        <v>6</v>
      </c>
      <c r="C15" s="21">
        <v>7.73</v>
      </c>
      <c r="D15" s="7">
        <v>315</v>
      </c>
      <c r="E15" s="20">
        <v>1.28</v>
      </c>
      <c r="F15" s="8" t="s">
        <v>14</v>
      </c>
      <c r="H15">
        <v>403.28800000000001</v>
      </c>
      <c r="I15">
        <v>401.851</v>
      </c>
      <c r="J15">
        <f t="shared" si="0"/>
        <v>1.2770000000000119</v>
      </c>
    </row>
    <row r="16" spans="2:10" ht="15.75" thickBot="1" x14ac:dyDescent="0.3">
      <c r="B16" s="27"/>
      <c r="C16" s="22">
        <v>7.7549999999999999</v>
      </c>
      <c r="D16" s="3">
        <v>315</v>
      </c>
      <c r="E16" s="18">
        <v>1.26</v>
      </c>
      <c r="F16" s="4" t="s">
        <v>14</v>
      </c>
      <c r="H16">
        <v>403.971</v>
      </c>
      <c r="I16">
        <v>402.55099999999999</v>
      </c>
      <c r="J16">
        <f t="shared" si="0"/>
        <v>1.260000000000016</v>
      </c>
    </row>
    <row r="17" spans="2:10" x14ac:dyDescent="0.25">
      <c r="B17" s="24" t="s">
        <v>7</v>
      </c>
      <c r="C17" s="9">
        <v>8.0824999999999996</v>
      </c>
      <c r="D17" s="10">
        <v>315</v>
      </c>
      <c r="E17" s="17">
        <v>1.21</v>
      </c>
      <c r="F17" s="11" t="s">
        <v>14</v>
      </c>
      <c r="H17">
        <v>408.15199999999999</v>
      </c>
      <c r="I17">
        <v>406.786</v>
      </c>
      <c r="J17">
        <f t="shared" si="0"/>
        <v>1.2059999999999855</v>
      </c>
    </row>
    <row r="18" spans="2:10" ht="15.75" thickBot="1" x14ac:dyDescent="0.3">
      <c r="B18" s="25"/>
      <c r="C18" s="12">
        <v>8.0975000000000001</v>
      </c>
      <c r="D18" s="5">
        <v>315</v>
      </c>
      <c r="E18" s="19">
        <v>1.23</v>
      </c>
      <c r="F18" s="6" t="s">
        <v>14</v>
      </c>
      <c r="H18">
        <v>408.48399999999998</v>
      </c>
      <c r="I18">
        <v>407.096</v>
      </c>
      <c r="J18">
        <f t="shared" si="0"/>
        <v>1.2279999999999769</v>
      </c>
    </row>
    <row r="19" spans="2:10" x14ac:dyDescent="0.25">
      <c r="B19" s="26" t="s">
        <v>11</v>
      </c>
      <c r="C19" s="9">
        <v>11.173999999999999</v>
      </c>
      <c r="D19" s="7">
        <v>315</v>
      </c>
      <c r="E19" s="20">
        <v>1.04</v>
      </c>
      <c r="F19" s="8" t="s">
        <v>14</v>
      </c>
      <c r="H19">
        <v>477.44900000000001</v>
      </c>
      <c r="I19">
        <v>476.25200000000001</v>
      </c>
      <c r="J19">
        <f t="shared" si="0"/>
        <v>1.0370000000000028</v>
      </c>
    </row>
    <row r="20" spans="2:10" ht="15.75" thickBot="1" x14ac:dyDescent="0.3">
      <c r="B20" s="27"/>
      <c r="C20" s="12">
        <v>11.19</v>
      </c>
      <c r="D20" s="3">
        <v>315</v>
      </c>
      <c r="E20" s="18">
        <v>1.25</v>
      </c>
      <c r="F20" s="4" t="s">
        <v>14</v>
      </c>
      <c r="H20">
        <v>477.61500000000001</v>
      </c>
      <c r="I20">
        <v>476.20400000000001</v>
      </c>
      <c r="J20">
        <f t="shared" si="0"/>
        <v>1.2510000000000014</v>
      </c>
    </row>
    <row r="21" spans="2:10" x14ac:dyDescent="0.25">
      <c r="B21" s="24" t="s">
        <v>12</v>
      </c>
      <c r="C21" s="9">
        <v>24.221</v>
      </c>
      <c r="D21" s="10">
        <v>315</v>
      </c>
      <c r="E21" s="17">
        <v>1.05</v>
      </c>
      <c r="F21" s="11" t="s">
        <v>14</v>
      </c>
      <c r="H21">
        <v>514.02300000000002</v>
      </c>
      <c r="I21">
        <v>512.81399999999996</v>
      </c>
      <c r="J21">
        <f t="shared" si="0"/>
        <v>1.0490000000000601</v>
      </c>
    </row>
    <row r="22" spans="2:10" ht="15.75" thickBot="1" x14ac:dyDescent="0.3">
      <c r="B22" s="25"/>
      <c r="C22" s="12">
        <v>24.236000000000001</v>
      </c>
      <c r="D22" s="5">
        <v>315</v>
      </c>
      <c r="E22" s="19">
        <v>1.08</v>
      </c>
      <c r="F22" s="6" t="s">
        <v>14</v>
      </c>
      <c r="H22">
        <v>513.64</v>
      </c>
      <c r="I22">
        <v>512.404</v>
      </c>
      <c r="J22">
        <f t="shared" si="0"/>
        <v>1.0759999999999901</v>
      </c>
    </row>
  </sheetData>
  <mergeCells count="9">
    <mergeCell ref="B17:B18"/>
    <mergeCell ref="B11:B12"/>
    <mergeCell ref="B19:B20"/>
    <mergeCell ref="B21:B22"/>
    <mergeCell ref="B4:B6"/>
    <mergeCell ref="B13:B14"/>
    <mergeCell ref="B15:B16"/>
    <mergeCell ref="B7:B8"/>
    <mergeCell ref="B9:B10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kovarik</dc:creator>
  <cp:lastModifiedBy>kovarik</cp:lastModifiedBy>
  <cp:lastPrinted>2014-12-12T14:01:54Z</cp:lastPrinted>
  <dcterms:created xsi:type="dcterms:W3CDTF">2014-12-12T09:31:05Z</dcterms:created>
  <dcterms:modified xsi:type="dcterms:W3CDTF">2014-12-15T08:19:19Z</dcterms:modified>
</cp:coreProperties>
</file>